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Sheet1!$A$3:$O$15</definedName>
    <definedName name="_xlnm.Print_Area" localSheetId="0">Sheet1!$A$1:$K$15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<sst xmlns="http://schemas.openxmlformats.org/spreadsheetml/2006/main" count="102" uniqueCount="86">
  <si>
    <t>尚志市第二次稳定就业生产奖补名册</t>
  </si>
  <si>
    <t>总序号</t>
  </si>
  <si>
    <t>乡镇</t>
  </si>
  <si>
    <t>村名</t>
  </si>
  <si>
    <t>务工人员姓名</t>
  </si>
  <si>
    <t>务工地点</t>
  </si>
  <si>
    <t>务工单位</t>
  </si>
  <si>
    <t>稳定务工起止月份
/签订务工合同时间
（例如：2022.1-7）</t>
  </si>
  <si>
    <t>年工资（元）</t>
  </si>
  <si>
    <t>发展生产经营项目品类</t>
  </si>
  <si>
    <t>发展生产经营项目规模</t>
  </si>
  <si>
    <t>申请奖补金额（元）</t>
  </si>
  <si>
    <t>合计</t>
  </si>
  <si>
    <t>亮河镇</t>
  </si>
  <si>
    <t>东兴村</t>
  </si>
  <si>
    <t>李强</t>
  </si>
  <si>
    <t>浙江省宁波市鄞州区钟公庙街道</t>
  </si>
  <si>
    <t>来点烧烤</t>
  </si>
  <si>
    <t>2023.7至今</t>
  </si>
  <si>
    <t>种植玉米养殖鸡</t>
  </si>
  <si>
    <t>7.5亩、鸡20只</t>
  </si>
  <si>
    <t>九里村</t>
  </si>
  <si>
    <t>隋长财</t>
  </si>
  <si>
    <t>黑龙江省尚志市亮河镇九里村</t>
  </si>
  <si>
    <t>本乡镇</t>
  </si>
  <si>
    <t>2023.4至今</t>
  </si>
  <si>
    <t>种植玉米</t>
  </si>
  <si>
    <t>河东乡</t>
  </si>
  <si>
    <t>长胜村</t>
  </si>
  <si>
    <t>陶丽娟</t>
  </si>
  <si>
    <t>黑龙江省尚志市尚志镇</t>
  </si>
  <si>
    <t>打零工</t>
  </si>
  <si>
    <t>2022.10-2023.09</t>
  </si>
  <si>
    <t>种植水稻</t>
  </si>
  <si>
    <t>隋运浩</t>
  </si>
  <si>
    <t>黑龙江省尚志市河东乡长胜村、南兴村</t>
  </si>
  <si>
    <t>河东乡政府防疫员</t>
  </si>
  <si>
    <t>一面坡</t>
  </si>
  <si>
    <t>镇北村</t>
  </si>
  <si>
    <t>王延春</t>
  </si>
  <si>
    <t>黑龙江省哈尔滨市尚志市一面坡镇</t>
  </si>
  <si>
    <t>建福冷面馆</t>
  </si>
  <si>
    <t>2023年6月-2023年9月</t>
  </si>
  <si>
    <t>榛子</t>
  </si>
  <si>
    <t>王宪伟</t>
  </si>
  <si>
    <t>黑龙江省哈尔滨市尚志市尚志镇</t>
  </si>
  <si>
    <t>美团外卖</t>
  </si>
  <si>
    <t>2023年6月-至今</t>
  </si>
  <si>
    <t>珍珠山乡</t>
  </si>
  <si>
    <t>冲河村</t>
  </si>
  <si>
    <t>田伟东</t>
  </si>
  <si>
    <t>吉林省延边市</t>
  </si>
  <si>
    <t>16只鸡，9只鹅</t>
  </si>
  <si>
    <t>珍珠村</t>
  </si>
  <si>
    <t>郑长鑫</t>
  </si>
  <si>
    <t>浙江省宁波市</t>
  </si>
  <si>
    <t>2022.10-至今</t>
  </si>
  <si>
    <t>鸡</t>
  </si>
  <si>
    <t>10只</t>
  </si>
  <si>
    <t>三合村</t>
  </si>
  <si>
    <t>栾新伟</t>
  </si>
  <si>
    <t>山东省青岛市</t>
  </si>
  <si>
    <t>2023.5-2023.11</t>
  </si>
  <si>
    <t>水稻</t>
  </si>
  <si>
    <t>11亩</t>
  </si>
  <si>
    <t>石头河子镇</t>
  </si>
  <si>
    <t>克茂村</t>
  </si>
  <si>
    <t>穆春莉</t>
  </si>
  <si>
    <t>江苏省宿迁上塘镇</t>
  </si>
  <si>
    <t>新兴中学</t>
  </si>
  <si>
    <t>2023.2至今</t>
  </si>
  <si>
    <t>种植玉米、大豆</t>
  </si>
  <si>
    <t>10.8亩</t>
  </si>
  <si>
    <t>长发村</t>
  </si>
  <si>
    <t>宋立有</t>
  </si>
  <si>
    <t>辽宁省大连市旅顺口区龙王塘街道</t>
  </si>
  <si>
    <t>出海捕鱼</t>
  </si>
  <si>
    <t>2023.8-2023.12</t>
  </si>
  <si>
    <t>元宝镇</t>
  </si>
  <si>
    <t>杨树村</t>
  </si>
  <si>
    <t>马玉凤</t>
  </si>
  <si>
    <t>黑龙江省哈尔滨市尚志市元宝镇</t>
  </si>
  <si>
    <t>杨树村绿源蔬菜合作社</t>
  </si>
  <si>
    <t>2023.1-12</t>
  </si>
  <si>
    <t>养猪、种玉米</t>
  </si>
  <si>
    <t>玉米30亩，水稻4亩半，养猪6只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</si>
</sst>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楷体"/>
      <charset val="134"/>
    </font>
    <font>
      <sz val="11"/>
      <color theme="1"/>
      <name val="楷体"/>
      <charset val="134"/>
    </font>
    <font>
      <sz val="22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view="pageBreakPreview" zoomScaleNormal="100" workbookViewId="0">
      <selection activeCell="A1" sqref="A1:K1"/>
    </sheetView>
  </sheetViews>
  <sheetFormatPr defaultColWidth="8.73148148148148" defaultRowHeight="14.4"/>
  <cols>
    <col min="1" max="1" width="4.26851851851852" customWidth="1"/>
    <col min="2" max="2" width="9" customWidth="1"/>
    <col min="3" max="3" width="11" style="4" customWidth="1"/>
    <col min="4" max="4" width="9.36111111111111" customWidth="1"/>
    <col min="5" max="6" width="15.75" customWidth="1"/>
    <col min="7" max="7" width="23.7777777777778" customWidth="1"/>
    <col min="8" max="8" width="10.7777777777778" customWidth="1"/>
    <col min="9" max="9" width="9.22222222222222" customWidth="1"/>
    <col min="10" max="10" width="9.55555555555556" customWidth="1"/>
    <col min="11" max="11" width="8.33333333333333" customWidth="1"/>
  </cols>
  <sheetData>
    <row r="1" ht="4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7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6" t="s">
        <v>10</v>
      </c>
      <c r="K2" s="6" t="s">
        <v>11</v>
      </c>
    </row>
    <row r="3" customFormat="1" ht="36" customHeight="1" spans="1:11">
      <c r="A3" s="6"/>
      <c r="B3" s="6"/>
      <c r="C3" s="6"/>
      <c r="D3" s="6"/>
      <c r="E3" s="6"/>
      <c r="F3" s="6"/>
      <c r="G3" s="7"/>
      <c r="H3" s="8"/>
      <c r="I3" s="6"/>
      <c r="J3" s="6" t="s">
        <v>12</v>
      </c>
      <c r="K3" s="6">
        <f>SUM(K4:K15)</f>
        <v>7585</v>
      </c>
    </row>
    <row r="4" s="1" customFormat="1" ht="38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>
        <v>24000</v>
      </c>
      <c r="I4" s="10" t="s">
        <v>19</v>
      </c>
      <c r="J4" s="10" t="s">
        <v>20</v>
      </c>
      <c r="K4" s="10">
        <v>1000</v>
      </c>
    </row>
    <row r="5" s="2" customFormat="1" ht="38" customHeight="1" spans="1:11">
      <c r="A5" s="9">
        <v>2</v>
      </c>
      <c r="B5" s="10" t="s">
        <v>13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>
        <v>7000</v>
      </c>
      <c r="I5" s="10" t="s">
        <v>26</v>
      </c>
      <c r="J5" s="10">
        <v>0.68</v>
      </c>
      <c r="K5" s="10">
        <v>500</v>
      </c>
    </row>
    <row r="6" s="3" customFormat="1" ht="38" customHeight="1" spans="1:11">
      <c r="A6" s="9">
        <v>3</v>
      </c>
      <c r="B6" s="10" t="s">
        <v>27</v>
      </c>
      <c r="C6" s="10" t="s">
        <v>28</v>
      </c>
      <c r="D6" s="10" t="s">
        <v>29</v>
      </c>
      <c r="E6" s="10" t="s">
        <v>30</v>
      </c>
      <c r="F6" s="10" t="s">
        <v>31</v>
      </c>
      <c r="G6" s="10" t="s">
        <v>32</v>
      </c>
      <c r="H6" s="10">
        <v>15000</v>
      </c>
      <c r="I6" s="10" t="s">
        <v>33</v>
      </c>
      <c r="J6" s="10">
        <v>25</v>
      </c>
      <c r="K6" s="10">
        <v>500</v>
      </c>
    </row>
    <row r="7" s="3" customFormat="1" ht="38" customHeight="1" spans="1:11">
      <c r="A7" s="9">
        <v>4</v>
      </c>
      <c r="B7" s="10" t="s">
        <v>27</v>
      </c>
      <c r="C7" s="10" t="s">
        <v>28</v>
      </c>
      <c r="D7" s="10" t="s">
        <v>34</v>
      </c>
      <c r="E7" s="10" t="s">
        <v>35</v>
      </c>
      <c r="F7" s="10" t="s">
        <v>36</v>
      </c>
      <c r="G7" s="10" t="s">
        <v>32</v>
      </c>
      <c r="H7" s="10">
        <v>3000</v>
      </c>
      <c r="I7" s="10" t="s">
        <v>33</v>
      </c>
      <c r="J7" s="10">
        <v>67.5</v>
      </c>
      <c r="K7" s="10">
        <v>500</v>
      </c>
    </row>
    <row r="8" ht="38" customHeight="1" spans="1:11">
      <c r="A8" s="10">
        <v>5</v>
      </c>
      <c r="B8" s="10" t="s">
        <v>37</v>
      </c>
      <c r="C8" s="10" t="s">
        <v>38</v>
      </c>
      <c r="D8" s="10" t="s">
        <v>39</v>
      </c>
      <c r="E8" s="10" t="s">
        <v>40</v>
      </c>
      <c r="F8" s="10" t="s">
        <v>41</v>
      </c>
      <c r="G8" s="10" t="s">
        <v>42</v>
      </c>
      <c r="H8" s="10">
        <v>12000</v>
      </c>
      <c r="I8" s="10" t="s">
        <v>43</v>
      </c>
      <c r="J8" s="10">
        <v>1</v>
      </c>
      <c r="K8" s="10">
        <v>200</v>
      </c>
    </row>
    <row r="9" ht="38" customHeight="1" spans="1:11">
      <c r="A9" s="10">
        <v>6</v>
      </c>
      <c r="B9" s="10" t="s">
        <v>37</v>
      </c>
      <c r="C9" s="10" t="s">
        <v>38</v>
      </c>
      <c r="D9" s="10" t="s">
        <v>44</v>
      </c>
      <c r="E9" s="10" t="s">
        <v>45</v>
      </c>
      <c r="F9" s="10" t="s">
        <v>46</v>
      </c>
      <c r="G9" s="10" t="s">
        <v>47</v>
      </c>
      <c r="H9" s="10">
        <v>10000</v>
      </c>
      <c r="I9" s="10" t="s">
        <v>43</v>
      </c>
      <c r="J9" s="10">
        <v>1</v>
      </c>
      <c r="K9" s="10">
        <v>500</v>
      </c>
    </row>
    <row r="10" ht="38" customHeight="1" spans="1:11">
      <c r="A10" s="10">
        <v>7</v>
      </c>
      <c r="B10" s="11" t="s">
        <v>48</v>
      </c>
      <c r="C10" s="10" t="s">
        <v>49</v>
      </c>
      <c r="D10" s="10" t="s">
        <v>50</v>
      </c>
      <c r="E10" s="10" t="s">
        <v>51</v>
      </c>
      <c r="F10" s="10" t="s">
        <v>31</v>
      </c>
      <c r="G10" s="10" t="s">
        <v>32</v>
      </c>
      <c r="H10" s="11">
        <v>30000</v>
      </c>
      <c r="I10" s="11"/>
      <c r="J10" s="10" t="s">
        <v>52</v>
      </c>
      <c r="K10" s="10">
        <v>690</v>
      </c>
    </row>
    <row r="11" ht="38" customHeight="1" spans="1:11">
      <c r="A11" s="10">
        <v>8</v>
      </c>
      <c r="B11" s="10" t="s">
        <v>48</v>
      </c>
      <c r="C11" s="10" t="s">
        <v>53</v>
      </c>
      <c r="D11" s="10" t="s">
        <v>54</v>
      </c>
      <c r="E11" s="10" t="s">
        <v>55</v>
      </c>
      <c r="F11" s="10" t="s">
        <v>31</v>
      </c>
      <c r="G11" s="10" t="s">
        <v>56</v>
      </c>
      <c r="H11" s="10">
        <v>50000</v>
      </c>
      <c r="I11" s="9" t="s">
        <v>57</v>
      </c>
      <c r="J11" s="9" t="s">
        <v>58</v>
      </c>
      <c r="K11" s="9">
        <v>1000</v>
      </c>
    </row>
    <row r="12" ht="38" customHeight="1" spans="1:11">
      <c r="A12" s="10">
        <v>9</v>
      </c>
      <c r="B12" s="10" t="s">
        <v>48</v>
      </c>
      <c r="C12" s="10" t="s">
        <v>59</v>
      </c>
      <c r="D12" s="10" t="s">
        <v>60</v>
      </c>
      <c r="E12" s="10" t="s">
        <v>61</v>
      </c>
      <c r="F12" s="10" t="s">
        <v>31</v>
      </c>
      <c r="G12" s="10" t="s">
        <v>62</v>
      </c>
      <c r="H12" s="10">
        <v>30000</v>
      </c>
      <c r="I12" s="10" t="s">
        <v>63</v>
      </c>
      <c r="J12" s="10" t="s">
        <v>64</v>
      </c>
      <c r="K12" s="10">
        <v>840</v>
      </c>
    </row>
    <row r="13" ht="38" customHeight="1" spans="1:11">
      <c r="A13" s="10">
        <v>10</v>
      </c>
      <c r="B13" s="10" t="s">
        <v>65</v>
      </c>
      <c r="C13" s="10" t="s">
        <v>66</v>
      </c>
      <c r="D13" s="10" t="s">
        <v>67</v>
      </c>
      <c r="E13" s="10" t="s">
        <v>68</v>
      </c>
      <c r="F13" s="10" t="s">
        <v>69</v>
      </c>
      <c r="G13" s="10" t="s">
        <v>70</v>
      </c>
      <c r="H13" s="10">
        <v>23000</v>
      </c>
      <c r="I13" s="10" t="s">
        <v>71</v>
      </c>
      <c r="J13" s="10" t="s">
        <v>72</v>
      </c>
      <c r="K13" s="13">
        <v>355</v>
      </c>
    </row>
    <row r="14" ht="38" customHeight="1" spans="1:11">
      <c r="A14" s="10">
        <v>11</v>
      </c>
      <c r="B14" s="10" t="s">
        <v>27</v>
      </c>
      <c r="C14" s="10" t="s">
        <v>73</v>
      </c>
      <c r="D14" s="10" t="s">
        <v>74</v>
      </c>
      <c r="E14" s="10" t="s">
        <v>75</v>
      </c>
      <c r="F14" s="12" t="s">
        <v>76</v>
      </c>
      <c r="G14" s="10" t="s">
        <v>77</v>
      </c>
      <c r="H14" s="12">
        <v>30000</v>
      </c>
      <c r="I14" s="10" t="s">
        <v>57</v>
      </c>
      <c r="J14" s="10">
        <v>30</v>
      </c>
      <c r="K14" s="10">
        <v>1000</v>
      </c>
    </row>
    <row r="15" ht="38" customHeight="1" spans="1:11">
      <c r="A15" s="10">
        <v>12</v>
      </c>
      <c r="B15" s="9" t="s">
        <v>78</v>
      </c>
      <c r="C15" s="9" t="s">
        <v>79</v>
      </c>
      <c r="D15" s="9" t="s">
        <v>80</v>
      </c>
      <c r="E15" s="9" t="s">
        <v>81</v>
      </c>
      <c r="F15" s="9" t="s">
        <v>82</v>
      </c>
      <c r="G15" s="9" t="s">
        <v>83</v>
      </c>
      <c r="H15" s="9">
        <v>14000</v>
      </c>
      <c r="I15" s="9" t="s">
        <v>84</v>
      </c>
      <c r="J15" s="9" t="s">
        <v>85</v>
      </c>
      <c r="K15" s="9">
        <v>500</v>
      </c>
    </row>
  </sheetData>
  <autoFilter ref="A3:O15">
    <extLst/>
  </autoFilter>
  <mergeCells count="1">
    <mergeCell ref="A1:K1"/>
  </mergeCells>
  <dataValidations count="1">
    <dataValidation type="list" allowBlank="1" showInputMessage="1" showErrorMessage="1" sqref="K4 K5 K11 K14 K6:K7">
      <formula1>"500,1000"</formula1>
    </dataValidation>
  </dataValidations>
  <printOptions horizontalCentered="1"/>
  <pageMargins left="0.314583333333333" right="0.236111111111111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魏某人</cp:lastModifiedBy>
  <dcterms:created xsi:type="dcterms:W3CDTF">2021-09-15T06:57:00Z</dcterms:created>
  <dcterms:modified xsi:type="dcterms:W3CDTF">2023-12-25T06:08:23Z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E5CA4159A55743FE8A206BBC7A300E19_13</vt:lpwstr>
  </property>
  <property fmtid="{D5CDD505-2E9C-101B-9397-08002B2CF9AE}" pid="3" name="KSOProductBuildVer">
    <vt:lpwstr>2052-12.1.0.16120</vt:lpwstr>
  </property>
</Properties>
</file>